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BE85B00-897B-4FBD-A709-7C150BA9500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<sst xmlns="http://schemas.openxmlformats.org/spreadsheetml/2006/main" count="3181" uniqueCount="1580">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</sst>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1247</v>
      </c>
      <c r="B10" s="133"/>
      <c r="C10" s="111" t="str">
        <f>VLOOKUP(A10,lista,2,0)</f>
        <v>G. SEÑALIZ. FERROVIARIA</v>
      </c>
      <c r="D10" s="111"/>
      <c r="E10" s="111"/>
      <c r="F10" s="111"/>
      <c r="G10" s="111" t="str">
        <f>VLOOKUP(A10,lista,3,0)</f>
        <v>Asistente 2</v>
      </c>
      <c r="H10" s="111"/>
      <c r="I10" s="120" t="str">
        <f>VLOOKUP(A10,lista,4,0)</f>
        <v>Asistente Técnico/a para vigilancia y supervisión de Obra de Señalización Ferroviaria</v>
      </c>
      <c r="J10" s="121"/>
      <c r="K10" s="111" t="str">
        <f>VLOOKUP(A10,lista,5,0)</f>
        <v>Murcia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Ciclo Formativo FP en Electrónica, Electricidad, Telecomunicaciones o asimilable.
Bachillerato.</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general al menos de 5 años en sistemas ferroviarios y/o material rodante ferroviario.
Al menos 1 año de experiencia en seguimiento y control de obras de sistemas de señalización ferroviaria en líneas de Alta Velocidad.</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FZgVCgUXGY5ZBElKIoF0wb2iAK3uExa6I0nezy/YlE1kpDQsmY74CmeFfRsr1yxRLOEy/RKZpXZLinMaC3PfQ==" saltValue="y+67SzpE0lyFUCkgCXtb7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2026-06-23T10:32:18Z</dcterms:modified>
</cp:coreProperties>
</file>